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6.120.50\учительская\Ежедневное меню\Февраль 2024\"/>
    </mc:Choice>
  </mc:AlternateContent>
  <xr:revisionPtr revIDLastSave="0" documentId="13_ncr:1_{D862A136-4DB0-4E36-9E28-F0E45B73C5B9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E15" i="1"/>
</calcChain>
</file>

<file path=xl/sharedStrings.xml><?xml version="1.0" encoding="utf-8"?>
<sst xmlns="http://schemas.openxmlformats.org/spreadsheetml/2006/main" count="81" uniqueCount="51">
  <si>
    <t>-</t>
  </si>
  <si>
    <t>Школа</t>
  </si>
  <si>
    <t>День</t>
  </si>
  <si>
    <t>МОУ школа №91 "ИнТех"</t>
  </si>
  <si>
    <t>Хлеб ржаной</t>
  </si>
  <si>
    <t>1шт.</t>
  </si>
  <si>
    <t>Омлет натуральный с маслом</t>
  </si>
  <si>
    <t>150/5</t>
  </si>
  <si>
    <t>Бутерброд с маслом сливочным</t>
  </si>
  <si>
    <t>20/20</t>
  </si>
  <si>
    <t>Фрукты свежие по сезону(по акту)</t>
  </si>
  <si>
    <t>Котлета или биточек из говядины</t>
  </si>
  <si>
    <t>Макароны отварные</t>
  </si>
  <si>
    <t>Овощи свежие по сезону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</si>
  <si>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</si>
  <si>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</si>
  <si>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</si>
  <si>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</si>
  <si>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</si>
  <si>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</si>
  <si>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</si>
  <si>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</si>
  <si>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</si>
  <si>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</si>
  <si>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</si>
  <si>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</si>
  <si>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</si>
  <si>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</si>
  <si>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</si>
  <si>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</si>
  <si>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</si>
  <si>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</si>
  <si>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 xml:space="preserve">Напиток кофейный на молоке 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</si>
  <si>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</si>
  <si>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</si>
  <si>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</si>
  <si>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</si>
  <si>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</si>
  <si>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</si>
  <si>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</si>
  <si>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</si>
  <si>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 xml:space="preserve">Вторая неделя               ПОНЕДЕЛЬНИК                                                             </t>
  </si>
  <si>
    <t>Стоимость</t>
  </si>
  <si>
    <t>75 руб</t>
  </si>
  <si>
    <t>Щи из свежей капусты</t>
  </si>
  <si>
    <t>124/04</t>
  </si>
  <si>
    <t>Компот из смеси сухофруктов</t>
  </si>
  <si>
    <t xml:space="preserve">                                             ПОЛДНИК</t>
  </si>
  <si>
    <t>Кондитерское изделие "Чокопай"</t>
  </si>
  <si>
    <t>Чай без сахара</t>
  </si>
  <si>
    <t>Фрукты (яблоко, груша, 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</si>
</sst>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0"/>
  <sheetViews>
    <sheetView tabSelected="1" workbookViewId="0">
      <selection activeCell="H2" sqref="H2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45334</v>
      </c>
    </row>
    <row r="5" spans="1:16" ht="15.75" thickBot="1" x14ac:dyDescent="0.3"/>
    <row r="6" spans="1:16" x14ac:dyDescent="0.25">
      <c r="A6" s="34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x14ac:dyDescent="0.25">
      <c r="A7" s="37" t="s">
        <v>15</v>
      </c>
      <c r="B7" s="39" t="s">
        <v>14</v>
      </c>
      <c r="C7" s="39" t="s">
        <v>16</v>
      </c>
      <c r="D7" s="39" t="s">
        <v>33</v>
      </c>
      <c r="E7" s="29" t="s">
        <v>18</v>
      </c>
      <c r="F7" s="29"/>
      <c r="G7" s="29"/>
      <c r="H7" s="39" t="s">
        <v>36</v>
      </c>
      <c r="I7" s="21" t="s">
        <v>34</v>
      </c>
      <c r="J7" s="22"/>
      <c r="K7" s="22"/>
      <c r="L7" s="23"/>
      <c r="M7" s="21" t="s">
        <v>35</v>
      </c>
      <c r="N7" s="22"/>
      <c r="O7" s="22"/>
      <c r="P7" s="27"/>
    </row>
    <row r="8" spans="1:16" x14ac:dyDescent="0.25">
      <c r="A8" s="38"/>
      <c r="B8" s="40"/>
      <c r="C8" s="41"/>
      <c r="D8" s="41"/>
      <c r="E8" s="29"/>
      <c r="F8" s="29"/>
      <c r="G8" s="29"/>
      <c r="H8" s="41"/>
      <c r="I8" s="24"/>
      <c r="J8" s="25"/>
      <c r="K8" s="25"/>
      <c r="L8" s="26"/>
      <c r="M8" s="24"/>
      <c r="N8" s="25"/>
      <c r="O8" s="25"/>
      <c r="P8" s="28"/>
    </row>
    <row r="9" spans="1:16" s="16" customFormat="1" x14ac:dyDescent="0.25">
      <c r="A9" s="11"/>
      <c r="B9" s="12"/>
      <c r="C9" s="13"/>
      <c r="D9" s="14" t="s">
        <v>17</v>
      </c>
      <c r="E9" s="14" t="s">
        <v>19</v>
      </c>
      <c r="F9" s="14" t="s">
        <v>20</v>
      </c>
      <c r="G9" s="14" t="s">
        <v>21</v>
      </c>
      <c r="H9" s="13" t="s">
        <v>37</v>
      </c>
      <c r="I9" s="14" t="s">
        <v>22</v>
      </c>
      <c r="J9" s="14" t="s">
        <v>23</v>
      </c>
      <c r="K9" s="14" t="s">
        <v>24</v>
      </c>
      <c r="L9" s="14" t="s">
        <v>25</v>
      </c>
      <c r="M9" s="14" t="s">
        <v>26</v>
      </c>
      <c r="N9" s="14" t="s">
        <v>27</v>
      </c>
      <c r="O9" s="14" t="s">
        <v>28</v>
      </c>
      <c r="P9" s="15" t="s">
        <v>29</v>
      </c>
    </row>
    <row r="10" spans="1:16" ht="15.75" thickBot="1" x14ac:dyDescent="0.3">
      <c r="A10" s="7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4.75" thickBot="1" x14ac:dyDescent="0.3">
      <c r="A11" s="3">
        <v>1</v>
      </c>
      <c r="B11" s="4">
        <v>340</v>
      </c>
      <c r="C11" s="4" t="s">
        <v>6</v>
      </c>
      <c r="D11" s="4" t="s">
        <v>7</v>
      </c>
      <c r="E11" s="4">
        <v>4.5999999999999996</v>
      </c>
      <c r="F11" s="4">
        <v>10.9</v>
      </c>
      <c r="G11" s="4">
        <v>34.700000000000003</v>
      </c>
      <c r="H11" s="4">
        <v>246</v>
      </c>
      <c r="I11" s="4">
        <v>0.06</v>
      </c>
      <c r="J11" s="4">
        <v>0.6</v>
      </c>
      <c r="K11" s="4">
        <v>0.03</v>
      </c>
      <c r="L11" s="4">
        <v>2.2000000000000002</v>
      </c>
      <c r="M11" s="4">
        <v>62.6</v>
      </c>
      <c r="N11" s="4">
        <v>76.3</v>
      </c>
      <c r="O11" s="4">
        <v>18.2</v>
      </c>
      <c r="P11" s="4">
        <v>0.4</v>
      </c>
    </row>
    <row r="12" spans="1:16" ht="24.75" thickBot="1" x14ac:dyDescent="0.3">
      <c r="A12" s="5">
        <v>2</v>
      </c>
      <c r="B12" s="6">
        <v>6</v>
      </c>
      <c r="C12" s="6" t="s">
        <v>8</v>
      </c>
      <c r="D12" s="6" t="s">
        <v>9</v>
      </c>
      <c r="E12" s="6">
        <v>7</v>
      </c>
      <c r="F12" s="6">
        <v>10.3</v>
      </c>
      <c r="G12" s="6">
        <v>10.3</v>
      </c>
      <c r="H12" s="6">
        <v>159</v>
      </c>
      <c r="I12" s="6">
        <v>0.9</v>
      </c>
      <c r="J12" s="6" t="s">
        <v>0</v>
      </c>
      <c r="K12" s="6" t="s">
        <v>0</v>
      </c>
      <c r="L12" s="6">
        <v>0.3</v>
      </c>
      <c r="M12" s="6">
        <v>8.5</v>
      </c>
      <c r="N12" s="6">
        <v>49.5</v>
      </c>
      <c r="O12" s="6">
        <v>9</v>
      </c>
      <c r="P12" s="6">
        <v>0.7</v>
      </c>
    </row>
    <row r="13" spans="1:16" ht="24.75" thickBot="1" x14ac:dyDescent="0.3">
      <c r="A13" s="5">
        <v>3</v>
      </c>
      <c r="B13" s="6">
        <v>692</v>
      </c>
      <c r="C13" s="6" t="s">
        <v>32</v>
      </c>
      <c r="D13" s="6">
        <v>200</v>
      </c>
      <c r="E13" s="6">
        <v>1.4</v>
      </c>
      <c r="F13" s="6">
        <v>1.6</v>
      </c>
      <c r="G13" s="6">
        <v>22.3</v>
      </c>
      <c r="H13" s="6">
        <v>105</v>
      </c>
      <c r="I13" s="6">
        <v>0.02</v>
      </c>
      <c r="J13" s="6">
        <v>0.65</v>
      </c>
      <c r="K13" s="6">
        <v>0.01</v>
      </c>
      <c r="L13" s="6" t="s">
        <v>0</v>
      </c>
      <c r="M13" s="6">
        <v>60.4</v>
      </c>
      <c r="N13" s="6">
        <v>45</v>
      </c>
      <c r="O13" s="6">
        <v>7</v>
      </c>
      <c r="P13" s="6">
        <v>0.1</v>
      </c>
    </row>
    <row r="14" spans="1:16" ht="24.75" thickBot="1" x14ac:dyDescent="0.3">
      <c r="A14" s="5">
        <v>4</v>
      </c>
      <c r="B14" s="6"/>
      <c r="C14" s="6" t="s">
        <v>10</v>
      </c>
      <c r="D14" s="6" t="s">
        <v>5</v>
      </c>
      <c r="E14" s="6">
        <v>0.4</v>
      </c>
      <c r="F14" s="6">
        <v>0.3</v>
      </c>
      <c r="G14" s="6">
        <v>10.3</v>
      </c>
      <c r="H14" s="6">
        <v>47</v>
      </c>
      <c r="I14" s="6">
        <v>0.02</v>
      </c>
      <c r="J14" s="6">
        <v>5</v>
      </c>
      <c r="K14" s="6" t="s">
        <v>0</v>
      </c>
      <c r="L14" s="6">
        <v>0.4</v>
      </c>
      <c r="M14" s="6">
        <v>19</v>
      </c>
      <c r="N14" s="6">
        <v>16</v>
      </c>
      <c r="O14" s="6">
        <v>12</v>
      </c>
      <c r="P14" s="6">
        <v>2.2999999999999998</v>
      </c>
    </row>
    <row r="15" spans="1:16" ht="15.75" thickBot="1" x14ac:dyDescent="0.3">
      <c r="A15" s="5"/>
      <c r="B15" s="6"/>
      <c r="C15" s="10" t="s">
        <v>38</v>
      </c>
      <c r="D15" s="6"/>
      <c r="E15" s="10">
        <f>SUM(E11:E14)</f>
        <v>13.4</v>
      </c>
      <c r="F15" s="10">
        <f t="shared" ref="F15:P15" si="0">SUM(F11:F14)</f>
        <v>23.100000000000005</v>
      </c>
      <c r="G15" s="10">
        <f t="shared" si="0"/>
        <v>77.599999999999994</v>
      </c>
      <c r="H15" s="10">
        <f t="shared" si="0"/>
        <v>557</v>
      </c>
      <c r="I15" s="10">
        <f t="shared" si="0"/>
        <v>1</v>
      </c>
      <c r="J15" s="10">
        <f t="shared" si="0"/>
        <v>6.25</v>
      </c>
      <c r="K15" s="10">
        <f t="shared" si="0"/>
        <v>0.04</v>
      </c>
      <c r="L15" s="10">
        <f t="shared" si="0"/>
        <v>2.9</v>
      </c>
      <c r="M15" s="10">
        <f t="shared" si="0"/>
        <v>150.5</v>
      </c>
      <c r="N15" s="10">
        <f t="shared" si="0"/>
        <v>186.8</v>
      </c>
      <c r="O15" s="10">
        <f t="shared" si="0"/>
        <v>46.2</v>
      </c>
      <c r="P15" s="10">
        <f t="shared" si="0"/>
        <v>3.5</v>
      </c>
    </row>
    <row r="16" spans="1:16" x14ac:dyDescent="0.25">
      <c r="A16" s="17"/>
      <c r="B16" s="18"/>
      <c r="C16" s="19" t="s">
        <v>42</v>
      </c>
      <c r="D16" s="18" t="s">
        <v>43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5.75" thickBot="1" x14ac:dyDescent="0.3">
      <c r="A17" s="30" t="s">
        <v>31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6" ht="15.75" thickBot="1" x14ac:dyDescent="0.3">
      <c r="A18" s="3">
        <v>1</v>
      </c>
      <c r="B18" s="4" t="s">
        <v>45</v>
      </c>
      <c r="C18" s="4" t="s">
        <v>44</v>
      </c>
      <c r="D18" s="4">
        <v>250</v>
      </c>
      <c r="E18" s="4">
        <v>5.0999999999999996</v>
      </c>
      <c r="F18" s="4">
        <v>4.9000000000000004</v>
      </c>
      <c r="G18" s="4">
        <v>10</v>
      </c>
      <c r="H18" s="4">
        <v>103</v>
      </c>
      <c r="I18" s="4">
        <v>0.08</v>
      </c>
      <c r="J18" s="4">
        <v>30.9</v>
      </c>
      <c r="K18" s="4">
        <v>0.03</v>
      </c>
      <c r="L18" s="4">
        <v>0.8</v>
      </c>
      <c r="M18" s="4">
        <v>42.44</v>
      </c>
      <c r="N18" s="4">
        <v>49.97</v>
      </c>
      <c r="O18" s="4">
        <v>21.12</v>
      </c>
      <c r="P18" s="4">
        <v>0.76</v>
      </c>
    </row>
    <row r="19" spans="1:16" ht="24.75" thickBot="1" x14ac:dyDescent="0.3">
      <c r="A19" s="5">
        <v>2</v>
      </c>
      <c r="B19" s="6">
        <v>451</v>
      </c>
      <c r="C19" s="6" t="s">
        <v>11</v>
      </c>
      <c r="D19" s="6">
        <v>80</v>
      </c>
      <c r="E19" s="6">
        <v>12.7</v>
      </c>
      <c r="F19" s="6">
        <v>11.5</v>
      </c>
      <c r="G19" s="6">
        <v>12.8</v>
      </c>
      <c r="H19" s="6">
        <v>209</v>
      </c>
      <c r="I19" s="6" t="s">
        <v>0</v>
      </c>
      <c r="J19" s="6" t="s">
        <v>0</v>
      </c>
      <c r="K19" s="6" t="s">
        <v>0</v>
      </c>
      <c r="L19" s="6">
        <v>0.8</v>
      </c>
      <c r="M19" s="6">
        <v>21</v>
      </c>
      <c r="N19" s="6">
        <v>129</v>
      </c>
      <c r="O19" s="6">
        <v>26</v>
      </c>
      <c r="P19" s="6">
        <v>1.5</v>
      </c>
    </row>
    <row r="20" spans="1:16" ht="15.75" thickBot="1" x14ac:dyDescent="0.3">
      <c r="A20" s="5">
        <v>3</v>
      </c>
      <c r="B20" s="6">
        <v>332</v>
      </c>
      <c r="C20" s="6" t="s">
        <v>12</v>
      </c>
      <c r="D20" s="6">
        <v>150</v>
      </c>
      <c r="E20" s="6">
        <v>5.3</v>
      </c>
      <c r="F20" s="6">
        <v>6.2</v>
      </c>
      <c r="G20" s="6">
        <v>35.299999999999997</v>
      </c>
      <c r="H20" s="6">
        <v>220</v>
      </c>
      <c r="I20" s="6">
        <v>0.06</v>
      </c>
      <c r="J20" s="6" t="s">
        <v>0</v>
      </c>
      <c r="K20" s="6" t="s">
        <v>0</v>
      </c>
      <c r="L20" s="6">
        <v>2</v>
      </c>
      <c r="M20" s="6">
        <v>12</v>
      </c>
      <c r="N20" s="6">
        <v>34</v>
      </c>
      <c r="O20" s="6">
        <v>8</v>
      </c>
      <c r="P20" s="6">
        <v>0.8</v>
      </c>
    </row>
    <row r="21" spans="1:16" ht="15.75" thickBot="1" x14ac:dyDescent="0.3">
      <c r="A21" s="5">
        <v>4</v>
      </c>
      <c r="B21" s="6"/>
      <c r="C21" s="6" t="s">
        <v>13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5</v>
      </c>
      <c r="B22" s="6"/>
      <c r="C22" s="6" t="s">
        <v>46</v>
      </c>
      <c r="D22" s="6">
        <v>200</v>
      </c>
      <c r="E22" s="6">
        <v>1.2</v>
      </c>
      <c r="F22" s="6" t="s">
        <v>0</v>
      </c>
      <c r="G22" s="6">
        <v>31.6</v>
      </c>
      <c r="H22" s="6">
        <v>126</v>
      </c>
      <c r="I22" s="6">
        <v>0.02</v>
      </c>
      <c r="J22" s="6">
        <v>50</v>
      </c>
      <c r="K22" s="6" t="s">
        <v>0</v>
      </c>
      <c r="L22" s="6">
        <v>0.4</v>
      </c>
      <c r="M22" s="6">
        <v>40.200000000000003</v>
      </c>
      <c r="N22" s="6">
        <v>36.5</v>
      </c>
      <c r="O22" s="6">
        <v>26.25</v>
      </c>
      <c r="P22" s="6">
        <v>0.83</v>
      </c>
    </row>
    <row r="23" spans="1:16" ht="15.75" thickBot="1" x14ac:dyDescent="0.3">
      <c r="A23" s="5">
        <v>6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39</v>
      </c>
      <c r="D24" s="6"/>
      <c r="E24" s="10">
        <v>29.7</v>
      </c>
      <c r="F24" s="10">
        <v>24.7</v>
      </c>
      <c r="G24" s="10">
        <v>123.6</v>
      </c>
      <c r="H24" s="10">
        <v>790</v>
      </c>
      <c r="I24" s="10">
        <v>0.44</v>
      </c>
      <c r="J24" s="10">
        <v>14.6</v>
      </c>
      <c r="K24" s="10">
        <v>60</v>
      </c>
      <c r="L24" s="10">
        <v>4.8</v>
      </c>
      <c r="M24" s="10">
        <v>337</v>
      </c>
      <c r="N24" s="10">
        <v>664</v>
      </c>
      <c r="O24" s="10">
        <v>132</v>
      </c>
      <c r="P24" s="10">
        <v>5.4</v>
      </c>
    </row>
    <row r="25" spans="1:16" ht="15.75" thickBot="1" x14ac:dyDescent="0.3">
      <c r="A25" s="5"/>
      <c r="B25" s="6"/>
      <c r="C25" s="10" t="s">
        <v>40</v>
      </c>
      <c r="D25" s="6"/>
      <c r="E25" s="10">
        <v>43.1</v>
      </c>
      <c r="F25" s="10">
        <v>46.4</v>
      </c>
      <c r="G25" s="10">
        <v>205.3</v>
      </c>
      <c r="H25" s="10">
        <v>1362</v>
      </c>
      <c r="I25" s="10">
        <v>1.44</v>
      </c>
      <c r="J25" s="10">
        <v>21</v>
      </c>
      <c r="K25" s="10">
        <v>60</v>
      </c>
      <c r="L25" s="10">
        <v>7.7</v>
      </c>
      <c r="M25" s="10">
        <v>487.5</v>
      </c>
      <c r="N25" s="10">
        <v>851</v>
      </c>
      <c r="O25" s="10">
        <v>178</v>
      </c>
      <c r="P25" s="10">
        <v>8.9</v>
      </c>
    </row>
    <row r="26" spans="1:16" x14ac:dyDescent="0.25">
      <c r="C26" s="19" t="s">
        <v>42</v>
      </c>
      <c r="D26" s="18" t="s">
        <v>43</v>
      </c>
    </row>
    <row r="27" spans="1:16" ht="15.75" thickBot="1" x14ac:dyDescent="0.3">
      <c r="A27" s="7" t="s">
        <v>47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ht="24.75" thickBot="1" x14ac:dyDescent="0.3">
      <c r="A28" s="3">
        <v>1</v>
      </c>
      <c r="B28" s="4"/>
      <c r="C28" s="4" t="s">
        <v>48</v>
      </c>
      <c r="D28" s="4">
        <v>30</v>
      </c>
      <c r="E28" s="4">
        <v>1.3</v>
      </c>
      <c r="F28" s="4">
        <v>5.4</v>
      </c>
      <c r="G28" s="4">
        <v>18.899999999999999</v>
      </c>
      <c r="H28" s="4">
        <v>129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</row>
    <row r="29" spans="1:16" ht="15.75" thickBot="1" x14ac:dyDescent="0.3">
      <c r="A29" s="5">
        <v>2</v>
      </c>
      <c r="B29" s="6">
        <v>658</v>
      </c>
      <c r="C29" s="6" t="s">
        <v>49</v>
      </c>
      <c r="D29" s="6">
        <v>200</v>
      </c>
      <c r="E29" s="6">
        <v>0.2</v>
      </c>
      <c r="F29" s="6" t="s">
        <v>0</v>
      </c>
      <c r="G29" s="6" t="s">
        <v>0</v>
      </c>
      <c r="H29" s="6">
        <v>59</v>
      </c>
      <c r="I29" s="6" t="s">
        <v>0</v>
      </c>
      <c r="J29" s="6">
        <v>2.9</v>
      </c>
      <c r="K29" s="6" t="s">
        <v>0</v>
      </c>
      <c r="L29" s="6" t="s">
        <v>0</v>
      </c>
      <c r="M29" s="6">
        <v>8.0500000000000007</v>
      </c>
      <c r="N29" s="6">
        <v>9.7799999999999994</v>
      </c>
      <c r="O29" s="6">
        <v>5.24</v>
      </c>
      <c r="P29" s="6">
        <v>0.9</v>
      </c>
    </row>
    <row r="30" spans="1:16" ht="24.75" thickBot="1" x14ac:dyDescent="0.3">
      <c r="A30" s="5">
        <v>3</v>
      </c>
      <c r="B30" s="6"/>
      <c r="C30" s="6" t="s">
        <v>50</v>
      </c>
      <c r="D30" s="6" t="s">
        <v>5</v>
      </c>
      <c r="E30" s="6">
        <v>0.4</v>
      </c>
      <c r="F30" s="6">
        <v>0.4</v>
      </c>
      <c r="G30" s="6">
        <v>9.8000000000000007</v>
      </c>
      <c r="H30" s="6">
        <v>124</v>
      </c>
      <c r="I30" s="6">
        <v>0.03</v>
      </c>
      <c r="J30" s="6">
        <v>10</v>
      </c>
      <c r="K30" s="6" t="s">
        <v>0</v>
      </c>
      <c r="L30" s="6">
        <v>0.2</v>
      </c>
      <c r="M30" s="6">
        <v>15</v>
      </c>
      <c r="N30" s="6">
        <v>11</v>
      </c>
      <c r="O30" s="6">
        <v>9</v>
      </c>
      <c r="P30" s="6">
        <v>2.2000000000000002</v>
      </c>
    </row>
  </sheetData>
  <mergeCells count="11">
    <mergeCell ref="I7:L8"/>
    <mergeCell ref="M7:P8"/>
    <mergeCell ref="E7:G8"/>
    <mergeCell ref="A17:P17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2024-01-30T10:05:37Z</dcterms:modified>
</cp:coreProperties>
</file>